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<sst xmlns="http://schemas.openxmlformats.org/spreadsheetml/2006/main" count="72" uniqueCount="69">
  <si>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</si>
  <si>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</si>
  <si>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</si>
  <si>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</si>
  <si>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</si>
  <si>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</si>
  <si>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</si>
  <si>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</si>
  <si>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</si>
  <si>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</si>
  <si>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</si>
  <si>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</si>
  <si>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</si>
  <si>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</si>
  <si>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</si>
  <si>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</si>
  <si>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</si>
  <si>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Налог на доходы физических лиц  по доп.нормативу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</si>
  <si>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</si>
  <si>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</si>
  <si>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</si>
  <si>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</si>
  <si>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</si>
  <si>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</si>
  <si>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      сельского поселения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</si>
  <si>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</si>
  <si>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</si>
  <si>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</si>
  <si>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</si>
  <si>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</si>
  <si>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</si>
  <si>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                                                                                                    к Решению Совета Бакчарского                    </t>
  </si>
  <si>
    <t xml:space="preserve"> на сбалансированность бюджетов СП</t>
  </si>
  <si>
    <t xml:space="preserve">1 11 09045 10 0000 120 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</si>
  <si>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2011 год</t>
    </r>
  </si>
  <si>
    <t>на обеспечение условий для развития физической культуры и спорта</t>
  </si>
  <si>
    <t xml:space="preserve">на оплату труда руководителям и специалистам МУ Культуры и искусства в части выплаты  надбавок и доплат </t>
  </si>
  <si>
    <t>на компенсацию энергоснабжающим организациям убытков, связанных с ростом цен на топливо</t>
  </si>
  <si>
    <t>на создание условий управления многоквартирными домами</t>
  </si>
  <si>
    <t>на реализацию ОЦП "профилактика детского дорожно-транспортного травматизма  на территории Томской области"</t>
  </si>
  <si>
    <t>на софинансирование расходов по строительству  станции водоподготовки в с. Бакчар</t>
  </si>
  <si>
    <t>Код администратора доходов</t>
  </si>
  <si>
    <t>Сумма                   рублей</t>
  </si>
  <si>
    <t>2 02 03000 00 0000 000</t>
  </si>
  <si>
    <t>Субвенции, передаваемые бюджетам сельских поселений всего, в т.ч.</t>
  </si>
  <si>
    <t>Иные межбюджетные трансферты, передаваемые бюджетам сельских поселений всего, в т.ч.</t>
  </si>
  <si>
    <t>2 02 04000 00 0000 000</t>
  </si>
  <si>
    <t>2 02 01000 00 0000 000</t>
  </si>
  <si>
    <t>на осуществление государственных полно-мочий по обеспечению жилыми помещениями детей-сирот и детей, оставшихся без попече-ния родителей, а также лиц из их числа,не имеющих закрепленного жилого помещения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</si>
  <si>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</si>
  <si>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</si>
  <si>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</si>
  <si>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</si>
  <si>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>от других бюджетов бюджетной системы на 2011 год</t>
  </si>
  <si>
    <t xml:space="preserve">                                                 Приложение № 2</t>
  </si>
  <si>
    <t xml:space="preserve">                                                к Решению Совета Бакчарского </t>
  </si>
  <si>
    <t xml:space="preserve">                                                          сельского поселения </t>
  </si>
  <si>
    <t xml:space="preserve"> на дорожную деятельность в отношении автомобильных дорог  местного значения</t>
  </si>
  <si>
    <t xml:space="preserve">из них на индексацию ФОТ работников  бюджетных учреждений   </t>
  </si>
  <si>
    <t>из них на приведение в нормативное состояние дорог в с. Бакчар</t>
  </si>
  <si>
    <t>ИТОГО НАЛОГОВЫЕ И НЕНАЛОГОВЫЕ ДОХОДЫ</t>
  </si>
  <si>
    <t>1 11 05035 10 0000 120</t>
  </si>
  <si>
    <t xml:space="preserve">1 11 05011 10 0000 120    </t>
  </si>
  <si>
    <t xml:space="preserve"> 1 01 02000 01 0000 110</t>
  </si>
  <si>
    <t>1 08 04020 01 1000 110</t>
  </si>
  <si>
    <t xml:space="preserve"> 1 06 01000 00 0000 110 </t>
  </si>
  <si>
    <t>1 06 06000 00 0000 110</t>
  </si>
  <si>
    <t xml:space="preserve">                                                                                 от 28.12.2010  № 20</t>
  </si>
  <si>
    <t xml:space="preserve">                                                         от 28.12.2010   № 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</si>
</sst>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172" fontId="0" fillId="0" borderId="12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ht="12.75">
      <c r="B2" s="46"/>
    </row>
    <row r="3" spans="1:3" ht="12.75">
      <c r="A3" s="78" t="s">
        <v>23</v>
      </c>
      <c r="B3" s="78"/>
      <c r="C3" s="78"/>
    </row>
    <row r="4" spans="1:3" ht="12.75">
      <c r="A4" s="80" t="s">
        <v>31</v>
      </c>
      <c r="B4" s="80"/>
      <c r="C4" s="80"/>
    </row>
    <row r="5" spans="1:3" ht="12.75">
      <c r="A5" s="80" t="s">
        <v>24</v>
      </c>
      <c r="B5" s="80"/>
      <c r="C5" s="80"/>
    </row>
    <row r="6" spans="1:3" ht="12.75">
      <c r="A6" s="79" t="s">
        <v>67</v>
      </c>
      <c r="B6" s="79"/>
      <c r="C6" s="79"/>
    </row>
    <row r="7" spans="1:3" ht="12.75">
      <c r="A7" s="43"/>
      <c r="B7" s="79"/>
      <c r="C7" s="79"/>
    </row>
    <row r="9" spans="1:3" ht="12.75">
      <c r="A9" s="78" t="s">
        <v>13</v>
      </c>
      <c r="B9" s="78"/>
      <c r="C9" s="78"/>
    </row>
    <row r="10" spans="1:3" ht="12.75">
      <c r="A10" s="78" t="s">
        <v>34</v>
      </c>
      <c r="B10" s="78"/>
      <c r="C10" s="78"/>
    </row>
    <row r="12" spans="1:3" ht="12.75">
      <c r="A12" s="76" t="s">
        <v>0</v>
      </c>
      <c r="B12" s="77" t="s">
        <v>1</v>
      </c>
      <c r="C12" s="76" t="s">
        <v>2</v>
      </c>
    </row>
    <row r="13" spans="1:3" ht="1.5" customHeight="1">
      <c r="A13" s="76"/>
      <c r="B13" s="77"/>
      <c r="C13" s="76"/>
    </row>
    <row r="14" spans="1:3" ht="12.75">
      <c r="A14" s="76"/>
      <c r="B14" s="77"/>
      <c r="C14" s="76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33"/>
    </row>
    <row r="17" spans="1:3" ht="12.75">
      <c r="A17" s="25"/>
      <c r="B17" s="39" t="s">
        <v>27</v>
      </c>
      <c r="C17" s="71">
        <v>5920000</v>
      </c>
    </row>
    <row r="18" spans="1:3" ht="12.75">
      <c r="A18" s="26" t="s">
        <v>4</v>
      </c>
      <c r="B18" s="6" t="s">
        <v>5</v>
      </c>
      <c r="C18" s="71">
        <v>5000000</v>
      </c>
    </row>
    <row r="19" spans="1:3" ht="12.75">
      <c r="A19" s="7" t="s">
        <v>63</v>
      </c>
      <c r="B19" s="8" t="s">
        <v>6</v>
      </c>
      <c r="C19" s="73">
        <v>5000000</v>
      </c>
    </row>
    <row r="20" spans="1:3" ht="12.75" customHeight="1">
      <c r="A20" s="7" t="s">
        <v>63</v>
      </c>
      <c r="B20" s="8" t="s">
        <v>17</v>
      </c>
      <c r="C20" s="71"/>
    </row>
    <row r="21" spans="1:3" ht="12.75" hidden="1">
      <c r="A21" s="27"/>
      <c r="B21" s="8"/>
      <c r="C21" s="73"/>
    </row>
    <row r="22" spans="1:3" ht="12.75">
      <c r="A22" s="27" t="s">
        <v>19</v>
      </c>
      <c r="B22" s="8" t="s">
        <v>20</v>
      </c>
      <c r="C22" s="73">
        <v>15000</v>
      </c>
    </row>
    <row r="23" spans="1:3" ht="12.75">
      <c r="A23" s="9" t="s">
        <v>7</v>
      </c>
      <c r="B23" s="6" t="s">
        <v>8</v>
      </c>
      <c r="C23" s="71">
        <v>900000</v>
      </c>
    </row>
    <row r="24" spans="1:3" ht="0.75" customHeight="1">
      <c r="A24" s="27"/>
      <c r="B24" s="8"/>
      <c r="C24" s="73">
        <v>340</v>
      </c>
    </row>
    <row r="25" spans="1:3" ht="12.75">
      <c r="A25" s="7" t="s">
        <v>65</v>
      </c>
      <c r="B25" s="8" t="s">
        <v>9</v>
      </c>
      <c r="C25" s="73"/>
    </row>
    <row r="26" spans="1:3" ht="12.75">
      <c r="A26" s="45" t="s">
        <v>66</v>
      </c>
      <c r="B26" s="30" t="s">
        <v>10</v>
      </c>
      <c r="C26" s="72">
        <v>900000</v>
      </c>
    </row>
    <row r="27" spans="1:3" ht="12.75" hidden="1">
      <c r="A27" s="10"/>
      <c r="B27" s="6"/>
      <c r="C27" s="71"/>
    </row>
    <row r="28" spans="1:3" ht="12.75" hidden="1">
      <c r="A28" s="11"/>
      <c r="B28" s="12"/>
      <c r="C28" s="72"/>
    </row>
    <row r="29" spans="1:3" ht="12.75" hidden="1">
      <c r="A29" s="11"/>
      <c r="B29" s="12"/>
      <c r="C29" s="74"/>
    </row>
    <row r="30" spans="1:3" ht="12.75" hidden="1">
      <c r="A30" s="11"/>
      <c r="B30" s="12"/>
      <c r="C30" s="71"/>
    </row>
    <row r="31" spans="1:3" ht="12.75" hidden="1">
      <c r="A31" s="13"/>
      <c r="B31" s="12"/>
      <c r="C31" s="74"/>
    </row>
    <row r="32" spans="1:3" ht="12.75" hidden="1">
      <c r="A32" s="14"/>
      <c r="B32" s="15"/>
      <c r="C32" s="69"/>
    </row>
    <row r="33" spans="1:3" ht="12.75" hidden="1">
      <c r="A33" s="13"/>
      <c r="B33" s="12"/>
      <c r="C33" s="74"/>
    </row>
    <row r="34" spans="1:3" ht="12.75" hidden="1">
      <c r="A34" s="13"/>
      <c r="B34" s="12"/>
      <c r="C34" s="74"/>
    </row>
    <row r="35" spans="1:3" ht="12.75" hidden="1">
      <c r="A35" s="13"/>
      <c r="B35" s="12"/>
      <c r="C35" s="74"/>
    </row>
    <row r="36" spans="1:3" ht="12.75" hidden="1">
      <c r="A36" s="13"/>
      <c r="B36" s="12"/>
      <c r="C36" s="74"/>
    </row>
    <row r="37" spans="1:3" ht="12.75" hidden="1">
      <c r="A37" s="17"/>
      <c r="B37" s="12"/>
      <c r="C37" s="75"/>
    </row>
    <row r="38" spans="1:3" ht="12.75" hidden="1">
      <c r="A38" s="17"/>
      <c r="B38" s="12"/>
      <c r="C38" s="75"/>
    </row>
    <row r="39" spans="1:3" ht="12.75" hidden="1">
      <c r="A39" s="17"/>
      <c r="B39" s="12"/>
      <c r="C39" s="75"/>
    </row>
    <row r="40" spans="1:3" ht="12.75" hidden="1">
      <c r="A40" s="17"/>
      <c r="B40" s="12"/>
      <c r="C40" s="75"/>
    </row>
    <row r="41" spans="1:3" ht="51">
      <c r="A41" s="40" t="s">
        <v>64</v>
      </c>
      <c r="B41" s="15" t="s">
        <v>25</v>
      </c>
      <c r="C41" s="69">
        <v>5000</v>
      </c>
    </row>
    <row r="42" spans="1:3" ht="12.75">
      <c r="A42" s="40"/>
      <c r="B42" s="41" t="s">
        <v>28</v>
      </c>
      <c r="C42" s="69">
        <v>1500000</v>
      </c>
    </row>
    <row r="43" spans="1:3" ht="63" customHeight="1">
      <c r="A43" s="25" t="s">
        <v>11</v>
      </c>
      <c r="B43" s="6" t="s">
        <v>12</v>
      </c>
      <c r="C43" s="71">
        <v>1420000</v>
      </c>
    </row>
    <row r="44" spans="1:3" ht="12.75" hidden="1">
      <c r="A44" s="18"/>
      <c r="B44" s="12"/>
      <c r="C44" s="31"/>
    </row>
    <row r="45" spans="1:3" s="38" customFormat="1" ht="102">
      <c r="A45" s="36" t="s">
        <v>61</v>
      </c>
      <c r="B45" s="37" t="s">
        <v>26</v>
      </c>
      <c r="C45" s="70">
        <v>550000</v>
      </c>
    </row>
    <row r="46" spans="1:3" ht="0.75" customHeight="1">
      <c r="A46" s="18"/>
      <c r="B46" s="12"/>
      <c r="C46" s="71">
        <v>4</v>
      </c>
    </row>
    <row r="47" spans="1:3" ht="12.75" hidden="1">
      <c r="A47" s="18"/>
      <c r="B47" s="12"/>
      <c r="C47" s="71"/>
    </row>
    <row r="48" spans="1:3" ht="12.75" hidden="1">
      <c r="A48" s="18"/>
      <c r="B48" s="12"/>
      <c r="C48" s="71"/>
    </row>
    <row r="49" spans="1:3" ht="12.75" hidden="1">
      <c r="A49" s="18"/>
      <c r="B49" s="12"/>
      <c r="C49" s="71"/>
    </row>
    <row r="50" spans="1:3" ht="63.75">
      <c r="A50" s="28" t="s">
        <v>62</v>
      </c>
      <c r="B50" s="12" t="s">
        <v>21</v>
      </c>
      <c r="C50" s="72">
        <v>400000</v>
      </c>
    </row>
    <row r="51" spans="1:3" ht="29.25" customHeight="1">
      <c r="A51" s="28" t="s">
        <v>33</v>
      </c>
      <c r="B51" s="12" t="s">
        <v>22</v>
      </c>
      <c r="C51" s="72">
        <v>470000</v>
      </c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8"/>
      <c r="B55" s="12"/>
      <c r="C55" s="31"/>
    </row>
    <row r="56" spans="1:3" ht="12.75" hidden="1">
      <c r="A56" s="11"/>
      <c r="B56" s="19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1"/>
    </row>
    <row r="63" spans="1:3" ht="12.75" hidden="1">
      <c r="A63" s="18"/>
      <c r="B63" s="12"/>
      <c r="C63" s="32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1"/>
    </row>
    <row r="69" spans="1:3" ht="12.75" hidden="1">
      <c r="A69" s="20"/>
      <c r="B69" s="12"/>
      <c r="C69" s="32"/>
    </row>
    <row r="70" spans="1:3" ht="12.75" hidden="1">
      <c r="A70" s="21"/>
      <c r="B70" s="15"/>
      <c r="C70" s="31"/>
    </row>
    <row r="71" spans="1:3" ht="12.75" hidden="1">
      <c r="A71" s="20"/>
      <c r="B71" s="12"/>
      <c r="C71" s="32"/>
    </row>
    <row r="72" spans="1:3" ht="12.75" hidden="1">
      <c r="A72" s="21"/>
      <c r="B72" s="15"/>
      <c r="C72" s="31"/>
    </row>
    <row r="73" spans="1:3" ht="12.75" hidden="1">
      <c r="A73" s="20"/>
      <c r="B73" s="12"/>
      <c r="C73" s="31"/>
    </row>
    <row r="74" spans="1:3" ht="12.75" hidden="1">
      <c r="A74" s="20"/>
      <c r="B74" s="12"/>
      <c r="C74" s="32"/>
    </row>
    <row r="75" spans="1:3" ht="12.75" hidden="1">
      <c r="A75" s="20"/>
      <c r="B75" s="12"/>
      <c r="C75" s="31"/>
    </row>
    <row r="76" spans="1:3" ht="12.75" hidden="1">
      <c r="A76" s="20"/>
      <c r="B76" s="12"/>
      <c r="C76" s="32"/>
    </row>
    <row r="77" spans="1:3" ht="12.75" hidden="1">
      <c r="A77" s="20"/>
      <c r="B77" s="12"/>
      <c r="C77" s="32"/>
    </row>
    <row r="78" spans="1:3" ht="12.75" hidden="1">
      <c r="A78" s="20"/>
      <c r="B78" s="12"/>
      <c r="C78" s="31"/>
    </row>
    <row r="79" spans="1:3" ht="12.75" hidden="1">
      <c r="A79" s="20"/>
      <c r="B79" s="12"/>
      <c r="C79" s="31"/>
    </row>
    <row r="80" spans="1:3" ht="12.75" hidden="1">
      <c r="A80" s="21"/>
      <c r="B80" s="15"/>
      <c r="C80" s="31"/>
    </row>
    <row r="81" spans="1:3" ht="12.75" hidden="1">
      <c r="A81" s="20"/>
      <c r="B81" s="12"/>
      <c r="C81" s="31"/>
    </row>
    <row r="82" spans="1:3" ht="2.25" customHeight="1" hidden="1">
      <c r="A82" s="20"/>
      <c r="B82" s="12"/>
      <c r="C82" s="32"/>
    </row>
    <row r="83" spans="1:3" ht="50.25" customHeight="1">
      <c r="A83" s="23" t="s">
        <v>29</v>
      </c>
      <c r="B83" s="15" t="s">
        <v>30</v>
      </c>
      <c r="C83" s="69">
        <v>80000</v>
      </c>
    </row>
    <row r="84" spans="1:7" ht="18" customHeight="1">
      <c r="A84" s="23" t="s">
        <v>14</v>
      </c>
      <c r="B84" s="15" t="s">
        <v>15</v>
      </c>
      <c r="C84" s="31"/>
      <c r="G84" s="44"/>
    </row>
    <row r="85" spans="1:3" ht="1.5" customHeight="1" hidden="1">
      <c r="A85" s="20"/>
      <c r="B85" s="22"/>
      <c r="C85" s="34"/>
    </row>
    <row r="86" spans="1:3" ht="18.75" customHeight="1">
      <c r="A86" s="29"/>
      <c r="B86" s="15" t="s">
        <v>60</v>
      </c>
      <c r="C86" s="68">
        <v>7420000</v>
      </c>
    </row>
    <row r="87" spans="1:3" ht="12.75" hidden="1">
      <c r="A87" s="20"/>
      <c r="B87" s="12"/>
      <c r="C87" s="31"/>
    </row>
    <row r="88" spans="1:3" ht="1.5" customHeight="1" hidden="1">
      <c r="A88" s="10"/>
      <c r="B88" s="6" t="s">
        <v>16</v>
      </c>
      <c r="C88" s="31">
        <f>C17</f>
        <v>5920000</v>
      </c>
    </row>
    <row r="89" spans="1:3" ht="12.75" hidden="1">
      <c r="A89" s="5"/>
      <c r="B89" s="24"/>
      <c r="C89" s="16"/>
    </row>
  </sheetData>
  <mergeCells count="10">
    <mergeCell ref="B7:C7"/>
    <mergeCell ref="A3:C3"/>
    <mergeCell ref="A4:C4"/>
    <mergeCell ref="A5:C5"/>
    <mergeCell ref="A6:C6"/>
    <mergeCell ref="A12:A14"/>
    <mergeCell ref="B12:B14"/>
    <mergeCell ref="C12:C14"/>
    <mergeCell ref="A9:C9"/>
    <mergeCell ref="A10:C10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3" sqref="F13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9.00390625" style="0" customWidth="1"/>
  </cols>
  <sheetData>
    <row r="1" spans="3:4" ht="12.75">
      <c r="C1" s="82" t="s">
        <v>54</v>
      </c>
      <c r="D1" s="82"/>
    </row>
    <row r="2" spans="3:4" ht="12.75">
      <c r="C2" s="82" t="s">
        <v>55</v>
      </c>
      <c r="D2" s="82"/>
    </row>
    <row r="3" spans="3:4" ht="12.75">
      <c r="C3" s="82" t="s">
        <v>56</v>
      </c>
      <c r="D3" s="82"/>
    </row>
    <row r="4" spans="3:4" ht="12.75">
      <c r="C4" s="82" t="s">
        <v>68</v>
      </c>
      <c r="D4" s="82"/>
    </row>
    <row r="5" spans="3:4" ht="12.75">
      <c r="C5" s="51"/>
      <c r="D5" s="51"/>
    </row>
    <row r="6" spans="2:4" ht="12.75">
      <c r="B6" s="81" t="s">
        <v>51</v>
      </c>
      <c r="C6" s="81"/>
      <c r="D6" s="81"/>
    </row>
    <row r="7" spans="2:4" ht="12.75">
      <c r="B7" s="81" t="s">
        <v>52</v>
      </c>
      <c r="C7" s="82"/>
      <c r="D7" s="82"/>
    </row>
    <row r="8" spans="2:4" ht="12.75">
      <c r="B8" s="83" t="s">
        <v>53</v>
      </c>
      <c r="C8" s="84"/>
      <c r="D8" s="84"/>
    </row>
    <row r="9" spans="2:4" ht="13.5" thickBot="1">
      <c r="B9" s="52"/>
      <c r="C9" s="53"/>
      <c r="D9" s="53"/>
    </row>
    <row r="10" spans="1:4" ht="51" customHeight="1">
      <c r="A10" s="54" t="s">
        <v>41</v>
      </c>
      <c r="B10" s="55" t="s">
        <v>0</v>
      </c>
      <c r="C10" s="56" t="s">
        <v>1</v>
      </c>
      <c r="D10" s="57" t="s">
        <v>42</v>
      </c>
    </row>
    <row r="11" spans="1:4" ht="12.75">
      <c r="A11" s="58">
        <v>906</v>
      </c>
      <c r="B11" s="47" t="s">
        <v>49</v>
      </c>
      <c r="C11" s="42" t="s">
        <v>50</v>
      </c>
      <c r="D11" s="59">
        <v>18821010</v>
      </c>
    </row>
    <row r="12" spans="1:4" ht="38.25">
      <c r="A12" s="58">
        <v>906</v>
      </c>
      <c r="B12" s="48" t="s">
        <v>47</v>
      </c>
      <c r="C12" s="15" t="s">
        <v>18</v>
      </c>
      <c r="D12" s="59">
        <v>4827400</v>
      </c>
    </row>
    <row r="13" spans="1:4" ht="25.5">
      <c r="A13" s="58">
        <v>906</v>
      </c>
      <c r="B13" s="49" t="s">
        <v>43</v>
      </c>
      <c r="C13" s="15" t="s">
        <v>44</v>
      </c>
      <c r="D13" s="59">
        <v>408000</v>
      </c>
    </row>
    <row r="14" spans="1:4" ht="69" customHeight="1">
      <c r="A14" s="60"/>
      <c r="B14" s="49"/>
      <c r="C14" s="30" t="s">
        <v>48</v>
      </c>
      <c r="D14" s="61">
        <v>408000</v>
      </c>
    </row>
    <row r="15" spans="1:4" ht="38.25">
      <c r="A15" s="58">
        <v>906</v>
      </c>
      <c r="B15" s="49" t="s">
        <v>46</v>
      </c>
      <c r="C15" s="15" t="s">
        <v>45</v>
      </c>
      <c r="D15" s="59">
        <v>13585610</v>
      </c>
    </row>
    <row r="16" spans="1:4" ht="12.75">
      <c r="A16" s="60"/>
      <c r="B16" s="3"/>
      <c r="C16" s="35" t="s">
        <v>32</v>
      </c>
      <c r="D16" s="62">
        <v>2410400</v>
      </c>
    </row>
    <row r="17" spans="1:4" ht="25.5">
      <c r="A17" s="60"/>
      <c r="B17" s="3"/>
      <c r="C17" s="67" t="s">
        <v>58</v>
      </c>
      <c r="D17" s="61">
        <v>338400</v>
      </c>
    </row>
    <row r="18" spans="1:4" ht="25.5">
      <c r="A18" s="60"/>
      <c r="B18" s="3"/>
      <c r="C18" s="50" t="s">
        <v>57</v>
      </c>
      <c r="D18" s="62">
        <v>2006560</v>
      </c>
    </row>
    <row r="19" spans="1:4" ht="25.5">
      <c r="A19" s="60"/>
      <c r="B19" s="3"/>
      <c r="C19" s="67" t="s">
        <v>59</v>
      </c>
      <c r="D19" s="62">
        <v>1000000</v>
      </c>
    </row>
    <row r="20" spans="1:4" ht="25.5">
      <c r="A20" s="60"/>
      <c r="B20" s="3"/>
      <c r="C20" s="50" t="s">
        <v>35</v>
      </c>
      <c r="D20" s="62">
        <v>341750</v>
      </c>
    </row>
    <row r="21" spans="1:4" ht="38.25">
      <c r="A21" s="60"/>
      <c r="B21" s="3"/>
      <c r="C21" s="50" t="s">
        <v>36</v>
      </c>
      <c r="D21" s="62">
        <v>482300</v>
      </c>
    </row>
    <row r="22" spans="1:4" ht="38.25">
      <c r="A22" s="60"/>
      <c r="B22" s="3"/>
      <c r="C22" s="50" t="s">
        <v>37</v>
      </c>
      <c r="D22" s="62">
        <v>8194000</v>
      </c>
    </row>
    <row r="23" spans="1:4" ht="25.5">
      <c r="A23" s="60"/>
      <c r="B23" s="3"/>
      <c r="C23" s="50" t="s">
        <v>38</v>
      </c>
      <c r="D23" s="62">
        <v>40600</v>
      </c>
    </row>
    <row r="24" spans="1:4" ht="42" customHeight="1">
      <c r="A24" s="60"/>
      <c r="B24" s="3"/>
      <c r="C24" s="50" t="s">
        <v>39</v>
      </c>
      <c r="D24" s="62">
        <v>10000</v>
      </c>
    </row>
    <row r="25" spans="1:4" ht="39" thickBot="1">
      <c r="A25" s="63"/>
      <c r="B25" s="64"/>
      <c r="C25" s="65" t="s">
        <v>40</v>
      </c>
      <c r="D25" s="66">
        <v>100000</v>
      </c>
    </row>
  </sheetData>
  <mergeCells count="7">
    <mergeCell ref="B7:D7"/>
    <mergeCell ref="B8:D8"/>
    <mergeCell ref="B6:D6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2010-12-27T07:41:13Z</cp:lastPrinted>
  <dcterms:created xsi:type="dcterms:W3CDTF">2005-12-21T07:00:04Z</dcterms:created>
  <dcterms:modified xsi:type="dcterms:W3CDTF">2010-12-27T09:31:29Z</dcterms:modified>
  <cp:category/>
  <cp:version/>
  <cp:contentType/>
  <cp:contentStatus/>
</cp:coreProperties>
</file>